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K Effects" sheetId="1" r:id="rId1"/>
  </sheets>
  <calcPr calcId="125725"/>
</workbook>
</file>

<file path=xl/calcChain.xml><?xml version="1.0" encoding="utf-8"?>
<calcChain xmlns="http://schemas.openxmlformats.org/spreadsheetml/2006/main">
  <c r="J30" i="1"/>
  <c r="I30"/>
  <c r="D30"/>
  <c r="C30"/>
  <c r="J29"/>
  <c r="I29"/>
  <c r="D29"/>
  <c r="C29"/>
</calcChain>
</file>

<file path=xl/sharedStrings.xml><?xml version="1.0" encoding="utf-8"?>
<sst xmlns="http://schemas.openxmlformats.org/spreadsheetml/2006/main" count="62" uniqueCount="57">
  <si>
    <t>R</t>
  </si>
  <si>
    <t>Time</t>
  </si>
  <si>
    <t>Acc</t>
  </si>
  <si>
    <t>K</t>
  </si>
  <si>
    <t>time_29_StarLightCurves_R001_K010</t>
  </si>
  <si>
    <t>time_29_StarLightCurves_R010_K001</t>
  </si>
  <si>
    <t>time_29_StarLightCurves_R002_K010</t>
  </si>
  <si>
    <t>time_29_StarLightCurves_R010_K002</t>
  </si>
  <si>
    <t>time_29_StarLightCurves_R004_K010</t>
  </si>
  <si>
    <t>time_29_StarLightCurves_R010_K004</t>
  </si>
  <si>
    <t>time_29_StarLightCurves_R006_K010</t>
  </si>
  <si>
    <t>time_29_StarLightCurves_R010_K006</t>
  </si>
  <si>
    <t>time_29_StarLightCurves_R008_K010</t>
  </si>
  <si>
    <t>time_29_StarLightCurves_R010_K008</t>
  </si>
  <si>
    <t>time_29_StarLightCurves_R010_K010</t>
  </si>
  <si>
    <t>time_29_StarLightCurves_R012_K010</t>
  </si>
  <si>
    <t>time_29_StarLightCurves_R010_K012</t>
  </si>
  <si>
    <t>time_29_StarLightCurves_R014_K010</t>
  </si>
  <si>
    <t>time_29_StarLightCurves_R010_K014</t>
  </si>
  <si>
    <t>time_29_StarLightCurves_R016_K010</t>
  </si>
  <si>
    <t>time_29_StarLightCurves_R010_K016</t>
  </si>
  <si>
    <t>time_29_StarLightCurves_R018_K010</t>
  </si>
  <si>
    <t>time_29_StarLightCurves_R010_K018</t>
  </si>
  <si>
    <t>time_29_StarLightCurves_R020_K010</t>
  </si>
  <si>
    <t>time_29_StarLightCurves_R010_K020</t>
  </si>
  <si>
    <t>time_29_StarLightCurves_R022_K010</t>
  </si>
  <si>
    <t>time_29_StarLightCurves_R010_K022</t>
  </si>
  <si>
    <t>time_29_StarLightCurves_R024_K010</t>
  </si>
  <si>
    <t>time_29_StarLightCurves_R010_K024</t>
  </si>
  <si>
    <t>time_29_StarLightCurves_R026_K010</t>
  </si>
  <si>
    <t>time_29_StarLightCurves_R010_K026</t>
  </si>
  <si>
    <t>time_29_StarLightCurves_R028_K010</t>
  </si>
  <si>
    <t>time_29_StarLightCurves_R010_K028</t>
  </si>
  <si>
    <t>time_29_StarLightCurves_R030_K010</t>
  </si>
  <si>
    <t>time_29_StarLightCurves_R010_K030</t>
  </si>
  <si>
    <t>time_29_StarLightCurves_R032_K010</t>
  </si>
  <si>
    <t>time_29_StarLightCurves_R010_K032</t>
  </si>
  <si>
    <t>time_29_StarLightCurves_R034_K010</t>
  </si>
  <si>
    <t>time_29_StarLightCurves_R010_K034</t>
  </si>
  <si>
    <t>time_29_StarLightCurves_R036_K010</t>
  </si>
  <si>
    <t>time_29_StarLightCurves_R010_K036</t>
  </si>
  <si>
    <t>time_29_StarLightCurves_R038_K010</t>
  </si>
  <si>
    <t>time_29_StarLightCurves_R010_K038</t>
  </si>
  <si>
    <t>time_29_StarLightCurves_R040_K010</t>
  </si>
  <si>
    <t>time_29_StarLightCurves_R010_K040</t>
  </si>
  <si>
    <t>time_29_StarLightCurves_R042_K010</t>
  </si>
  <si>
    <t>time_29_StarLightCurves_R010_K042</t>
  </si>
  <si>
    <t>time_29_StarLightCurves_R044_K010</t>
  </si>
  <si>
    <t>time_29_StarLightCurves_R010_K044</t>
  </si>
  <si>
    <t>time_29_StarLightCurves_R046_K010</t>
  </si>
  <si>
    <t>time_29_StarLightCurves_R010_K046</t>
  </si>
  <si>
    <t>time_29_StarLightCurves_R048_K010</t>
  </si>
  <si>
    <t>time_29_StarLightCurves_R010_K048</t>
  </si>
  <si>
    <t>time_29_StarLightCurves_R050_K010</t>
  </si>
  <si>
    <t>time_29_StarLightCurves_R010_K050</t>
  </si>
  <si>
    <t>min</t>
  </si>
  <si>
    <t>max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</si>
</sst>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D29" sqref="D29"/>
    </sheetView>
  </sheetViews>
  <sheetFormatPr defaultRowHeight="15"/>
  <cols>
    <col min="1" max="1" width="34.42578125" customWidth="1"/>
    <col min="2" max="2" width="8.42578125" customWidth="1"/>
    <col min="3" max="3" width="11.28515625" customWidth="1"/>
    <col min="4" max="4" width="10.42578125" customWidth="1"/>
    <col min="7" max="7" width="37.85546875" customWidth="1"/>
    <col min="8" max="8" width="7.5703125" customWidth="1"/>
    <col min="9" max="9" width="10" customWidth="1"/>
  </cols>
  <sheetData>
    <row r="1" spans="1:10">
      <c r="B1" t="s">
        <v>0</v>
      </c>
      <c r="C1" t="s">
        <v>1</v>
      </c>
      <c r="D1" t="s">
        <v>2</v>
      </c>
      <c r="H1" t="s">
        <v>3</v>
      </c>
      <c r="I1" t="s">
        <v>1</v>
      </c>
      <c r="J1" t="s">
        <v>2</v>
      </c>
    </row>
    <row r="2" spans="1:10">
      <c r="A2" t="s">
        <v>4</v>
      </c>
      <c r="B2">
        <v>1</v>
      </c>
      <c r="C2">
        <v>1613</v>
      </c>
      <c r="D2">
        <v>93.337800000000001</v>
      </c>
      <c r="G2" t="s">
        <v>5</v>
      </c>
      <c r="H2">
        <v>1</v>
      </c>
      <c r="I2">
        <v>388.5</v>
      </c>
      <c r="J2">
        <v>93.562299999999993</v>
      </c>
    </row>
    <row r="3" spans="1:10">
      <c r="A3" t="s">
        <v>6</v>
      </c>
      <c r="B3">
        <v>2</v>
      </c>
      <c r="C3">
        <v>1630.1000000000001</v>
      </c>
      <c r="D3">
        <v>93.295400000000001</v>
      </c>
      <c r="G3" t="s">
        <v>7</v>
      </c>
      <c r="H3">
        <v>2</v>
      </c>
      <c r="I3">
        <v>561.6</v>
      </c>
      <c r="J3">
        <v>94.099100000000007</v>
      </c>
    </row>
    <row r="4" spans="1:10">
      <c r="A4" t="s">
        <v>8</v>
      </c>
      <c r="B4">
        <v>4</v>
      </c>
      <c r="C4">
        <v>1662</v>
      </c>
      <c r="D4">
        <v>93.422799999999995</v>
      </c>
      <c r="G4" t="s">
        <v>9</v>
      </c>
      <c r="H4">
        <v>4</v>
      </c>
      <c r="I4">
        <v>971.9</v>
      </c>
      <c r="J4">
        <v>94.306700000000006</v>
      </c>
    </row>
    <row r="5" spans="1:10">
      <c r="A5" t="s">
        <v>10</v>
      </c>
      <c r="B5">
        <v>6</v>
      </c>
      <c r="C5">
        <v>1654.5</v>
      </c>
      <c r="D5">
        <v>93.5989</v>
      </c>
      <c r="G5" t="s">
        <v>11</v>
      </c>
      <c r="H5">
        <v>6</v>
      </c>
      <c r="I5">
        <v>1180.5</v>
      </c>
      <c r="J5">
        <v>93.955799999999996</v>
      </c>
    </row>
    <row r="6" spans="1:10">
      <c r="A6" t="s">
        <v>12</v>
      </c>
      <c r="B6">
        <v>8</v>
      </c>
      <c r="C6">
        <v>1760.8999999999999</v>
      </c>
      <c r="D6">
        <v>93.556399999999996</v>
      </c>
      <c r="G6" t="s">
        <v>13</v>
      </c>
      <c r="H6">
        <v>8</v>
      </c>
      <c r="I6">
        <v>1447.2</v>
      </c>
      <c r="J6">
        <v>93.857500000000002</v>
      </c>
    </row>
    <row r="7" spans="1:10">
      <c r="A7" t="s">
        <v>14</v>
      </c>
      <c r="B7">
        <v>10</v>
      </c>
      <c r="C7">
        <v>1735.4</v>
      </c>
      <c r="D7">
        <v>93.412999999999997</v>
      </c>
      <c r="G7" t="s">
        <v>14</v>
      </c>
      <c r="H7">
        <v>10</v>
      </c>
      <c r="I7">
        <v>1735.4</v>
      </c>
      <c r="J7">
        <v>93.412999999999997</v>
      </c>
    </row>
    <row r="8" spans="1:10">
      <c r="A8" t="s">
        <v>15</v>
      </c>
      <c r="B8">
        <v>12</v>
      </c>
      <c r="C8">
        <v>1782.4</v>
      </c>
      <c r="D8">
        <v>93.805300000000003</v>
      </c>
      <c r="G8" t="s">
        <v>16</v>
      </c>
      <c r="H8">
        <v>12</v>
      </c>
      <c r="I8">
        <v>2005.9</v>
      </c>
      <c r="J8">
        <v>93.355999999999995</v>
      </c>
    </row>
    <row r="9" spans="1:10">
      <c r="A9" t="s">
        <v>17</v>
      </c>
      <c r="B9">
        <v>14</v>
      </c>
      <c r="C9">
        <v>1944.1</v>
      </c>
      <c r="D9">
        <v>94.096699999999998</v>
      </c>
      <c r="G9" t="s">
        <v>18</v>
      </c>
      <c r="H9">
        <v>14</v>
      </c>
      <c r="I9">
        <v>2521.7999999999997</v>
      </c>
      <c r="J9">
        <v>93.983800000000002</v>
      </c>
    </row>
    <row r="10" spans="1:10">
      <c r="A10" t="s">
        <v>19</v>
      </c>
      <c r="B10">
        <v>16</v>
      </c>
      <c r="C10">
        <v>1961.6</v>
      </c>
      <c r="D10">
        <v>93.835599999999999</v>
      </c>
      <c r="G10" t="s">
        <v>20</v>
      </c>
      <c r="H10">
        <v>16</v>
      </c>
      <c r="I10">
        <v>2862.5</v>
      </c>
      <c r="J10">
        <v>93.830699999999993</v>
      </c>
    </row>
    <row r="11" spans="1:10">
      <c r="A11" t="s">
        <v>21</v>
      </c>
      <c r="B11">
        <v>18</v>
      </c>
      <c r="C11">
        <v>1987.7</v>
      </c>
      <c r="D11">
        <v>94.372299999999996</v>
      </c>
      <c r="G11" t="s">
        <v>22</v>
      </c>
      <c r="H11">
        <v>18</v>
      </c>
      <c r="I11">
        <v>3070.7</v>
      </c>
      <c r="J11">
        <v>93.9375</v>
      </c>
    </row>
    <row r="12" spans="1:10">
      <c r="A12" t="s">
        <v>23</v>
      </c>
      <c r="B12">
        <v>20</v>
      </c>
      <c r="C12">
        <v>1939.8</v>
      </c>
      <c r="D12">
        <v>93.825900000000004</v>
      </c>
      <c r="G12" t="s">
        <v>24</v>
      </c>
      <c r="H12">
        <v>20</v>
      </c>
      <c r="I12">
        <v>3521.7000000000003</v>
      </c>
      <c r="J12">
        <v>93.887699999999995</v>
      </c>
    </row>
    <row r="13" spans="1:10">
      <c r="A13" t="s">
        <v>25</v>
      </c>
      <c r="B13">
        <v>22</v>
      </c>
      <c r="C13">
        <v>1989.3000000000002</v>
      </c>
      <c r="D13">
        <v>94.145300000000006</v>
      </c>
      <c r="G13" t="s">
        <v>26</v>
      </c>
      <c r="H13">
        <v>22</v>
      </c>
      <c r="I13">
        <v>3587.8</v>
      </c>
      <c r="J13">
        <v>93.858699999999999</v>
      </c>
    </row>
    <row r="14" spans="1:10">
      <c r="A14" t="s">
        <v>27</v>
      </c>
      <c r="B14">
        <v>24</v>
      </c>
      <c r="C14">
        <v>2012.9</v>
      </c>
      <c r="D14">
        <v>93.956900000000005</v>
      </c>
      <c r="G14" t="s">
        <v>28</v>
      </c>
      <c r="H14">
        <v>24</v>
      </c>
      <c r="I14">
        <v>3982.6000000000004</v>
      </c>
      <c r="J14">
        <v>94.147599999999997</v>
      </c>
    </row>
    <row r="15" spans="1:10">
      <c r="A15" t="s">
        <v>29</v>
      </c>
      <c r="B15">
        <v>26</v>
      </c>
      <c r="C15">
        <v>2035.6000000000001</v>
      </c>
      <c r="D15">
        <v>93.851299999999995</v>
      </c>
      <c r="G15" t="s">
        <v>30</v>
      </c>
      <c r="H15">
        <v>26</v>
      </c>
      <c r="I15">
        <v>4290.2</v>
      </c>
      <c r="J15">
        <v>94.164599999999993</v>
      </c>
    </row>
    <row r="16" spans="1:10">
      <c r="A16" t="s">
        <v>31</v>
      </c>
      <c r="B16">
        <v>28</v>
      </c>
      <c r="C16">
        <v>1938.6000000000001</v>
      </c>
      <c r="D16">
        <v>93.660700000000006</v>
      </c>
      <c r="G16" t="s">
        <v>32</v>
      </c>
      <c r="H16">
        <v>28</v>
      </c>
      <c r="I16">
        <v>4566</v>
      </c>
      <c r="J16">
        <v>93.727500000000006</v>
      </c>
    </row>
    <row r="17" spans="1:10">
      <c r="A17" t="s">
        <v>33</v>
      </c>
      <c r="B17">
        <v>30</v>
      </c>
      <c r="C17">
        <v>1963.4</v>
      </c>
      <c r="D17">
        <v>93.986199999999997</v>
      </c>
      <c r="G17" t="s">
        <v>34</v>
      </c>
      <c r="H17">
        <v>30</v>
      </c>
      <c r="I17">
        <v>4370.8999999999996</v>
      </c>
      <c r="J17">
        <v>94.112399999999994</v>
      </c>
    </row>
    <row r="18" spans="1:10">
      <c r="A18" t="s">
        <v>35</v>
      </c>
      <c r="B18">
        <v>32</v>
      </c>
      <c r="C18">
        <v>2135.3000000000002</v>
      </c>
      <c r="D18">
        <v>94.24</v>
      </c>
      <c r="G18" t="s">
        <v>36</v>
      </c>
      <c r="H18">
        <v>32</v>
      </c>
      <c r="I18">
        <v>4414.3999999999996</v>
      </c>
      <c r="J18">
        <v>93.931399999999996</v>
      </c>
    </row>
    <row r="19" spans="1:10">
      <c r="A19" t="s">
        <v>37</v>
      </c>
      <c r="B19">
        <v>34</v>
      </c>
      <c r="C19">
        <v>2106</v>
      </c>
      <c r="D19">
        <v>93.909599999999998</v>
      </c>
      <c r="G19" t="s">
        <v>38</v>
      </c>
      <c r="H19">
        <v>34</v>
      </c>
      <c r="I19">
        <v>4397.3</v>
      </c>
      <c r="J19">
        <v>93.424099999999996</v>
      </c>
    </row>
    <row r="20" spans="1:10">
      <c r="A20" t="s">
        <v>39</v>
      </c>
      <c r="B20">
        <v>36</v>
      </c>
      <c r="C20">
        <v>2146.3999999999996</v>
      </c>
      <c r="D20">
        <v>93.823400000000007</v>
      </c>
      <c r="G20" t="s">
        <v>40</v>
      </c>
      <c r="H20">
        <v>36</v>
      </c>
      <c r="I20">
        <v>4504.6000000000004</v>
      </c>
      <c r="J20">
        <v>93.760400000000004</v>
      </c>
    </row>
    <row r="21" spans="1:10">
      <c r="A21" t="s">
        <v>41</v>
      </c>
      <c r="B21">
        <v>38</v>
      </c>
      <c r="C21">
        <v>2073.4</v>
      </c>
      <c r="D21">
        <v>93.8005</v>
      </c>
      <c r="G21" t="s">
        <v>42</v>
      </c>
      <c r="H21">
        <v>38</v>
      </c>
      <c r="I21">
        <v>4262.7</v>
      </c>
      <c r="J21">
        <v>93.545500000000004</v>
      </c>
    </row>
    <row r="22" spans="1:10">
      <c r="A22" t="s">
        <v>43</v>
      </c>
      <c r="B22">
        <v>40</v>
      </c>
      <c r="C22">
        <v>2087.2999999999997</v>
      </c>
      <c r="D22">
        <v>94.231499999999997</v>
      </c>
      <c r="G22" t="s">
        <v>44</v>
      </c>
      <c r="H22">
        <v>40</v>
      </c>
      <c r="I22">
        <v>4741.7</v>
      </c>
      <c r="J22">
        <v>93.6327</v>
      </c>
    </row>
    <row r="23" spans="1:10">
      <c r="A23" t="s">
        <v>45</v>
      </c>
      <c r="B23">
        <v>42</v>
      </c>
      <c r="C23">
        <v>1817.1999999999998</v>
      </c>
      <c r="D23">
        <v>93.948499999999996</v>
      </c>
      <c r="G23" t="s">
        <v>46</v>
      </c>
      <c r="H23">
        <v>42</v>
      </c>
      <c r="I23">
        <v>4494.3</v>
      </c>
      <c r="J23">
        <v>94.050600000000003</v>
      </c>
    </row>
    <row r="24" spans="1:10">
      <c r="A24" t="s">
        <v>47</v>
      </c>
      <c r="B24">
        <v>44</v>
      </c>
      <c r="C24">
        <v>1950.2</v>
      </c>
      <c r="D24">
        <v>94.049199999999999</v>
      </c>
      <c r="G24" t="s">
        <v>48</v>
      </c>
      <c r="H24">
        <v>44</v>
      </c>
      <c r="I24">
        <v>4972.8</v>
      </c>
      <c r="J24">
        <v>94.058899999999994</v>
      </c>
    </row>
    <row r="25" spans="1:10">
      <c r="A25" t="s">
        <v>49</v>
      </c>
      <c r="B25">
        <v>46</v>
      </c>
      <c r="C25">
        <v>1940.3</v>
      </c>
      <c r="D25">
        <v>93.652299999999997</v>
      </c>
      <c r="G25" t="s">
        <v>50</v>
      </c>
      <c r="H25">
        <v>46</v>
      </c>
      <c r="I25">
        <v>4684.8999999999996</v>
      </c>
      <c r="J25">
        <v>93.824700000000007</v>
      </c>
    </row>
    <row r="26" spans="1:10">
      <c r="A26" t="s">
        <v>51</v>
      </c>
      <c r="B26">
        <v>48</v>
      </c>
      <c r="C26">
        <v>1831.1</v>
      </c>
      <c r="D26">
        <v>93.669200000000004</v>
      </c>
      <c r="G26" t="s">
        <v>52</v>
      </c>
      <c r="H26">
        <v>48</v>
      </c>
      <c r="I26">
        <v>4625.5</v>
      </c>
      <c r="J26">
        <v>93.693600000000004</v>
      </c>
    </row>
    <row r="27" spans="1:10">
      <c r="A27" t="s">
        <v>53</v>
      </c>
      <c r="B27">
        <v>50</v>
      </c>
      <c r="C27">
        <v>1823</v>
      </c>
      <c r="D27">
        <v>93.578299999999999</v>
      </c>
      <c r="G27" t="s">
        <v>54</v>
      </c>
      <c r="H27">
        <v>50</v>
      </c>
      <c r="I27">
        <v>4952.5</v>
      </c>
      <c r="J27">
        <v>93.835499999999996</v>
      </c>
    </row>
    <row r="29" spans="1:10">
      <c r="B29" t="s">
        <v>55</v>
      </c>
      <c r="C29">
        <f>MIN(C2:C27)</f>
        <v>1613</v>
      </c>
      <c r="D29">
        <f>MIN(D2:D27)</f>
        <v>93.295400000000001</v>
      </c>
      <c r="H29" t="s">
        <v>55</v>
      </c>
      <c r="I29">
        <f>MIN(I2:I27)</f>
        <v>388.5</v>
      </c>
      <c r="J29">
        <f>MIN(J2:J27)</f>
        <v>93.355999999999995</v>
      </c>
    </row>
    <row r="30" spans="1:10">
      <c r="B30" t="s">
        <v>56</v>
      </c>
      <c r="C30">
        <f>MAX(C2:C26)</f>
        <v>2146.3999999999996</v>
      </c>
      <c r="D30">
        <f>MAX(D2:D26)</f>
        <v>94.372299999999996</v>
      </c>
      <c r="H30" t="s">
        <v>56</v>
      </c>
      <c r="I30">
        <f>MAX(I2:I26)</f>
        <v>4972.8</v>
      </c>
      <c r="J30">
        <f>MAX(J2:J26)</f>
        <v>94.306700000000006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RK Effects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dcterms:created xsi:type="dcterms:W3CDTF">2012-10-23T02:48:55Z</dcterms:created>
  <dcterms:modified xsi:type="dcterms:W3CDTF">2012-10-23T02:49:16Z</dcterms:modified>
</cp:coreProperties>
</file>